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<sst xmlns="http://schemas.openxmlformats.org/spreadsheetml/2006/main" count="162" uniqueCount="116">
  <si>
    <t>一、财政拨款</t>
  </si>
  <si>
    <t>单位名称：五台县农机服务中心</t>
  </si>
  <si>
    <t>单位：元</t>
  </si>
  <si>
    <t>二、预算外资金</t>
  </si>
  <si>
    <t>基本支出</t>
  </si>
  <si>
    <t>农林水支出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</si>
  <si>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</si>
  <si>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</si>
  <si>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</si>
  <si>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</si>
  <si>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</si>
  <si>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</si>
  <si>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</si>
  <si>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</si>
  <si>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</si>
  <si>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</si>
  <si>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</si>
  <si>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</si>
  <si>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</si>
  <si>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</si>
  <si>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</si>
  <si>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</si>
  <si>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</si>
  <si>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</si>
  <si>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</si>
  <si>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</si>
  <si>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</si>
  <si>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</si>
  <si>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</si>
  <si>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</si>
  <si>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</si>
  <si>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</si>
  <si>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</si>
  <si>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</si>
  <si>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</si>
  <si>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</si>
  <si>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</si>
  <si>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</si>
  <si>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</si>
  <si>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</si>
  <si>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</si>
  <si>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</si>
  <si>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</si>
  <si>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 xml:space="preserve">  农业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</si>
  <si>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</si>
  <si>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</si>
  <si>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</si>
  <si>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</si>
  <si>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</si>
  <si>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</si>
  <si>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</si>
  <si>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</si>
  <si>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</si>
  <si>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</si>
  <si>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</si>
  <si>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</si>
  <si>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 xml:space="preserve">    农机局是全县的农业机械行政主管部门，主要职能是制订全县农机化发展规划，编制农机新技术实施方案，帮助农民引进先进适用农业机械，开展产前、产中、产后配套服务，并组织参观、经验交流、宣传普及农机化技术知识，负责农田作业的机车、机具管理和检审验工作，负责农机购置补贴相关政策的贯彻落实等工作。
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</si>
  <si>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</si>
  <si>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</si>
  <si>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</si>
  <si>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</si>
  <si>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</si>
  <si>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</si>
  <si>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</si>
  <si>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</si>
  <si>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</si>
  <si>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</si>
  <si>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</si>
  <si>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</si>
  <si>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</si>
  <si>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</si>
  <si>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</si>
  <si>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</si>
  <si>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</si>
  <si>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</si>
  <si>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</si>
  <si>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</si>
  <si>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</si>
  <si>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</si>
  <si>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</si>
  <si>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</si>
  <si>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五台县农机服务中心行政</t>
  </si>
  <si>
    <t>2130101</t>
  </si>
  <si>
    <t>行政运行</t>
  </si>
  <si>
    <t>工资福利支出</t>
  </si>
  <si>
    <t>职务工资</t>
  </si>
  <si>
    <t>级别工资</t>
  </si>
  <si>
    <t>保留津贴</t>
  </si>
  <si>
    <t>边远补贴</t>
  </si>
  <si>
    <t>特殊岗位津贴</t>
  </si>
  <si>
    <t>奖金</t>
  </si>
  <si>
    <t>养老金</t>
  </si>
  <si>
    <t>商品与服务支出</t>
  </si>
  <si>
    <t>办公费</t>
  </si>
  <si>
    <t>福利费</t>
  </si>
  <si>
    <t>对个人和家庭的补助支出</t>
  </si>
  <si>
    <t>退休费</t>
  </si>
  <si>
    <t>住房公积金10%</t>
  </si>
  <si>
    <t>取暖津贴（离退休）</t>
  </si>
  <si>
    <t>保留津贴（离退休）</t>
  </si>
  <si>
    <t>边远补贴（离退休）</t>
  </si>
  <si>
    <t>特需活动费（离退休）</t>
  </si>
  <si>
    <t>离退休人员津补贴</t>
  </si>
  <si>
    <t>医疗保险</t>
  </si>
  <si>
    <t>五台县农机服务中心事业</t>
  </si>
  <si>
    <t>2130103</t>
  </si>
  <si>
    <t>机关服务</t>
  </si>
  <si>
    <t>公务员津补贴</t>
  </si>
  <si>
    <t>山区补贴</t>
  </si>
  <si>
    <t>岗位津贴</t>
  </si>
  <si>
    <t>绩效工资</t>
  </si>
  <si>
    <t>遗属补助</t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</si>
  <si>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为0。</t>
  </si>
  <si>
    <t xml:space="preserve">（二）支出预算情况说明：
     1、基本支出4574701.04元，主要是用于工资发放和日常公用经费
     2、今年继续落实“八项规定”，公务接待费预算为0万元；伴随公车改革的实施“三公经费”预算中公务车支出同比下降。
</t>
  </si>
  <si>
    <t>（一）收入预算情况说明：
     五台县农机服务中心2017年部门预算收入4574701.04元，全部为财政拨款资金收入。</t>
  </si>
  <si>
    <t>2017年部门预算支出明细表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</si>
</sst>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" sqref="A2:I31"/>
    </sheetView>
  </sheetViews>
  <sheetFormatPr defaultColWidth="12" defaultRowHeight="11.25"/>
  <cols>
    <col min="1" max="16384" width="12" style="36" customWidth="1"/>
  </cols>
  <sheetData>
    <row r="1" ht="25.5" customHeight="1">
      <c r="A1" s="36" t="s">
        <v>55</v>
      </c>
    </row>
    <row r="2" spans="1:9" ht="14.25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9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4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4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4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4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4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4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4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4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4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4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4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4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4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4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4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4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4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B6" sqref="B6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35</v>
      </c>
      <c r="B2" s="21"/>
      <c r="C2" s="21"/>
      <c r="D2" s="21"/>
    </row>
    <row r="3" spans="1:4" ht="20.25" customHeight="1">
      <c r="A3" s="33" t="s">
        <v>1</v>
      </c>
      <c r="B3" s="28"/>
      <c r="D3" s="22" t="s">
        <v>2</v>
      </c>
    </row>
    <row r="4" spans="1:4" ht="23.25" customHeight="1">
      <c r="A4" s="27" t="s">
        <v>17</v>
      </c>
      <c r="B4" s="3"/>
      <c r="C4" s="4" t="s">
        <v>33</v>
      </c>
      <c r="D4" s="3"/>
    </row>
    <row r="5" spans="1:4" ht="22.5" customHeight="1">
      <c r="A5" s="26" t="s">
        <v>18</v>
      </c>
      <c r="B5" s="25" t="s">
        <v>24</v>
      </c>
      <c r="C5" s="9" t="s">
        <v>18</v>
      </c>
      <c r="D5" s="8" t="s">
        <v>24</v>
      </c>
    </row>
    <row r="6" spans="1:4" ht="16.5" customHeight="1">
      <c r="A6" s="12" t="s">
        <v>0</v>
      </c>
      <c r="B6" s="29">
        <v>4574701.04</v>
      </c>
      <c r="C6" s="15" t="s">
        <v>19</v>
      </c>
      <c r="D6" s="29">
        <v>0</v>
      </c>
    </row>
    <row r="7" spans="1:4" ht="15.75" customHeight="1">
      <c r="A7" s="12" t="s">
        <v>3</v>
      </c>
      <c r="B7" s="30">
        <v>0</v>
      </c>
      <c r="C7" s="13" t="s">
        <v>9</v>
      </c>
      <c r="D7" s="29">
        <v>0</v>
      </c>
    </row>
    <row r="8" spans="1:4" ht="18.75" customHeight="1">
      <c r="A8" s="5" t="s">
        <v>25</v>
      </c>
      <c r="B8" s="31">
        <v>0</v>
      </c>
      <c r="C8" s="13" t="s">
        <v>15</v>
      </c>
      <c r="D8" s="29">
        <v>0</v>
      </c>
    </row>
    <row r="9" spans="1:4" ht="21" customHeight="1">
      <c r="A9" s="12" t="s">
        <v>49</v>
      </c>
      <c r="B9" s="31">
        <v>0</v>
      </c>
      <c r="C9" s="13" t="s">
        <v>39</v>
      </c>
      <c r="D9" s="29">
        <v>0</v>
      </c>
    </row>
    <row r="10" spans="1:4" ht="18.75" customHeight="1">
      <c r="A10" s="5"/>
      <c r="B10" s="14"/>
      <c r="C10" s="10" t="s">
        <v>14</v>
      </c>
      <c r="D10" s="29">
        <v>0</v>
      </c>
    </row>
    <row r="11" spans="1:4" ht="18.75" customHeight="1">
      <c r="A11" s="2"/>
      <c r="B11" s="7"/>
      <c r="C11" s="10" t="s">
        <v>27</v>
      </c>
      <c r="D11" s="29">
        <v>0</v>
      </c>
    </row>
    <row r="12" spans="1:4" ht="18.75" customHeight="1">
      <c r="A12" s="2"/>
      <c r="B12" s="7"/>
      <c r="C12" s="10" t="s">
        <v>45</v>
      </c>
      <c r="D12" s="29">
        <v>0</v>
      </c>
    </row>
    <row r="13" spans="1:4" ht="18.75" customHeight="1">
      <c r="A13" s="2"/>
      <c r="B13" s="7"/>
      <c r="C13" s="10" t="s">
        <v>16</v>
      </c>
      <c r="D13" s="29">
        <v>0</v>
      </c>
    </row>
    <row r="14" spans="1:4" ht="18.75" customHeight="1">
      <c r="A14" s="2"/>
      <c r="B14" s="7"/>
      <c r="C14" s="10" t="s">
        <v>10</v>
      </c>
      <c r="D14" s="29">
        <v>0</v>
      </c>
    </row>
    <row r="15" spans="1:4" ht="18.75" customHeight="1">
      <c r="A15" s="2"/>
      <c r="B15" s="7"/>
      <c r="C15" s="10" t="s">
        <v>54</v>
      </c>
      <c r="D15" s="29">
        <v>0</v>
      </c>
    </row>
    <row r="16" spans="1:8" ht="18.75" customHeight="1">
      <c r="A16" s="2"/>
      <c r="B16" s="2"/>
      <c r="C16" s="10" t="s">
        <v>48</v>
      </c>
      <c r="D16" s="29">
        <v>0</v>
      </c>
      <c r="H16" s="6"/>
    </row>
    <row r="17" spans="1:4" ht="18.75" customHeight="1">
      <c r="A17" s="2"/>
      <c r="B17" s="2"/>
      <c r="C17" s="10" t="s">
        <v>51</v>
      </c>
      <c r="D17" s="29">
        <v>0</v>
      </c>
    </row>
    <row r="18" spans="1:4" ht="18.75" customHeight="1">
      <c r="A18" s="2"/>
      <c r="B18" s="2"/>
      <c r="C18" s="10" t="s">
        <v>42</v>
      </c>
      <c r="D18" s="29">
        <v>4574701.04</v>
      </c>
    </row>
    <row r="19" spans="1:4" ht="18.75" customHeight="1">
      <c r="A19" s="2"/>
      <c r="B19" s="2"/>
      <c r="C19" s="10" t="s">
        <v>47</v>
      </c>
      <c r="D19" s="29">
        <v>0</v>
      </c>
    </row>
    <row r="20" spans="1:4" ht="18.75" customHeight="1">
      <c r="A20" s="2"/>
      <c r="B20" s="2"/>
      <c r="C20" s="10" t="s">
        <v>21</v>
      </c>
      <c r="D20" s="29">
        <v>0</v>
      </c>
    </row>
    <row r="21" spans="1:4" ht="18.75" customHeight="1">
      <c r="A21" s="2"/>
      <c r="B21" s="2"/>
      <c r="C21" s="5" t="s">
        <v>20</v>
      </c>
      <c r="D21" s="29">
        <v>0</v>
      </c>
    </row>
    <row r="22" spans="1:4" ht="18.75" customHeight="1">
      <c r="A22" s="2"/>
      <c r="B22" s="2"/>
      <c r="C22" s="10" t="s">
        <v>40</v>
      </c>
      <c r="D22" s="29">
        <v>0</v>
      </c>
    </row>
    <row r="23" spans="1:4" ht="18.75" customHeight="1">
      <c r="A23" s="2"/>
      <c r="B23" s="2"/>
      <c r="C23" s="10" t="s">
        <v>26</v>
      </c>
      <c r="D23" s="30">
        <v>0</v>
      </c>
    </row>
    <row r="24" spans="1:4" ht="18.75" customHeight="1">
      <c r="A24" s="2"/>
      <c r="B24" s="2"/>
      <c r="C24" s="10" t="s">
        <v>41</v>
      </c>
      <c r="D24" s="31">
        <v>0</v>
      </c>
    </row>
    <row r="25" spans="1:4" ht="18.75" customHeight="1">
      <c r="A25" s="2"/>
      <c r="B25" s="2"/>
      <c r="C25" s="10" t="s">
        <v>29</v>
      </c>
      <c r="D25" s="32">
        <v>0</v>
      </c>
    </row>
    <row r="26" spans="1:4" ht="18.75" customHeight="1">
      <c r="A26" s="2"/>
      <c r="B26" s="2"/>
      <c r="C26" s="10" t="s">
        <v>23</v>
      </c>
      <c r="D26" s="29">
        <v>0</v>
      </c>
    </row>
    <row r="27" spans="1:4" ht="18.75" customHeight="1">
      <c r="A27" s="2"/>
      <c r="B27" s="2"/>
      <c r="C27" s="10" t="s">
        <v>44</v>
      </c>
      <c r="D27" s="29">
        <v>0</v>
      </c>
    </row>
    <row r="28" spans="1:4" ht="18.75" customHeight="1">
      <c r="A28" s="2"/>
      <c r="B28" s="2"/>
      <c r="C28" s="10" t="s">
        <v>52</v>
      </c>
      <c r="D28" s="29">
        <v>0</v>
      </c>
    </row>
    <row r="29" spans="1:4" ht="18.75" customHeight="1">
      <c r="A29" s="2"/>
      <c r="B29" s="2"/>
      <c r="C29" s="10" t="s">
        <v>37</v>
      </c>
      <c r="D29" s="29">
        <v>0</v>
      </c>
    </row>
    <row r="30" spans="1:4" ht="18.75" customHeight="1">
      <c r="A30" s="2"/>
      <c r="B30" s="2"/>
      <c r="C30" s="10" t="s">
        <v>11</v>
      </c>
      <c r="D30" s="30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7</v>
      </c>
      <c r="B32" s="30">
        <v>4574701.04</v>
      </c>
      <c r="C32" s="18" t="s">
        <v>6</v>
      </c>
      <c r="D32" s="20">
        <f>SUM(D6:D30)</f>
        <v>4574701.04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36</v>
      </c>
      <c r="B2" s="21"/>
      <c r="C2" s="21"/>
      <c r="D2" s="21"/>
      <c r="E2" s="21"/>
    </row>
    <row r="3" spans="1:5" ht="19.5" customHeight="1">
      <c r="A3" s="33" t="s">
        <v>1</v>
      </c>
      <c r="B3" s="28"/>
      <c r="E3" s="22" t="s">
        <v>2</v>
      </c>
    </row>
    <row r="4" spans="1:5" ht="25.5" customHeight="1">
      <c r="A4" s="24" t="s">
        <v>53</v>
      </c>
      <c r="B4" s="23" t="s">
        <v>8</v>
      </c>
      <c r="C4" s="23" t="s">
        <v>4</v>
      </c>
      <c r="D4" s="24" t="s">
        <v>32</v>
      </c>
      <c r="E4" s="23" t="s">
        <v>31</v>
      </c>
    </row>
    <row r="5" spans="1:5" ht="25.5" customHeight="1">
      <c r="A5" s="35" t="s">
        <v>5</v>
      </c>
      <c r="B5" s="30">
        <v>4574701.04</v>
      </c>
      <c r="C5" s="30">
        <v>4574701.04</v>
      </c>
      <c r="D5" s="30">
        <v>0</v>
      </c>
      <c r="E5" s="34"/>
    </row>
    <row r="6" spans="1:5" ht="25.5" customHeight="1">
      <c r="A6" s="35" t="s">
        <v>43</v>
      </c>
      <c r="B6" s="30">
        <v>4574701.04</v>
      </c>
      <c r="C6" s="30">
        <v>4574701.04</v>
      </c>
      <c r="D6" s="30">
        <v>0</v>
      </c>
      <c r="E6" s="34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E10" s="6"/>
    </row>
    <row r="11" spans="1:5" ht="12.75" customHeight="1">
      <c r="A11" s="6"/>
      <c r="B11" s="6"/>
      <c r="C11" s="6"/>
      <c r="E11" s="6"/>
    </row>
    <row r="12" spans="2:3" ht="12.75" customHeight="1">
      <c r="B12" s="6"/>
      <c r="C12" s="6"/>
    </row>
    <row r="13" spans="2:5" ht="12.75" customHeight="1">
      <c r="B13" s="6"/>
      <c r="C13" s="6"/>
      <c r="E13" s="6"/>
    </row>
    <row r="14" ht="12.75" customHeight="1">
      <c r="C14" s="6"/>
    </row>
    <row r="15" ht="12.75" customHeight="1">
      <c r="C15" s="6"/>
    </row>
    <row r="22" ht="12.75" customHeight="1">
      <c r="A22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44"/>
  <sheetViews>
    <sheetView tabSelected="1" workbookViewId="0" topLeftCell="A1">
      <selection activeCell="E11" sqref="E11"/>
    </sheetView>
  </sheetViews>
  <sheetFormatPr defaultColWidth="9.16015625" defaultRowHeight="12.75" customHeight="1"/>
  <cols>
    <col min="1" max="1" width="26" style="0" bestFit="1" customWidth="1"/>
    <col min="2" max="3" width="14.5" style="0" customWidth="1"/>
    <col min="4" max="5" width="26" style="0" bestFit="1" customWidth="1"/>
    <col min="6" max="6" width="23.66015625" style="0" bestFit="1" customWidth="1"/>
    <col min="7" max="16384" width="14.5" style="0" customWidth="1"/>
  </cols>
  <sheetData>
    <row r="2" spans="1:18" ht="30.75" customHeight="1">
      <c r="A2" s="39" t="s">
        <v>115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4" spans="1:18" ht="21" customHeight="1">
      <c r="A4" s="60" t="s">
        <v>59</v>
      </c>
      <c r="B4" s="59" t="s">
        <v>60</v>
      </c>
      <c r="C4" s="60"/>
      <c r="D4" s="60" t="s">
        <v>61</v>
      </c>
      <c r="E4" s="60" t="s">
        <v>62</v>
      </c>
      <c r="F4" s="60" t="s">
        <v>63</v>
      </c>
      <c r="G4" s="60" t="s">
        <v>64</v>
      </c>
      <c r="H4" s="60" t="s">
        <v>65</v>
      </c>
      <c r="I4" s="59" t="s">
        <v>66</v>
      </c>
      <c r="J4" s="59"/>
      <c r="K4" s="59"/>
      <c r="L4" s="59"/>
      <c r="M4" s="60"/>
      <c r="N4" s="59" t="s">
        <v>67</v>
      </c>
      <c r="O4" s="59"/>
      <c r="P4" s="60"/>
      <c r="Q4" s="60" t="s">
        <v>68</v>
      </c>
      <c r="R4" s="59" t="s">
        <v>69</v>
      </c>
    </row>
    <row r="5" spans="1:18" ht="29.25" customHeight="1">
      <c r="A5" s="59"/>
      <c r="B5" s="42" t="s">
        <v>70</v>
      </c>
      <c r="C5" s="43" t="s">
        <v>71</v>
      </c>
      <c r="D5" s="60"/>
      <c r="E5" s="60"/>
      <c r="F5" s="60"/>
      <c r="G5" s="60"/>
      <c r="H5" s="59"/>
      <c r="I5" s="42" t="s">
        <v>72</v>
      </c>
      <c r="J5" s="44" t="s">
        <v>73</v>
      </c>
      <c r="K5" s="44" t="s">
        <v>74</v>
      </c>
      <c r="L5" s="44" t="s">
        <v>75</v>
      </c>
      <c r="M5" s="44" t="s">
        <v>76</v>
      </c>
      <c r="N5" s="44" t="s">
        <v>77</v>
      </c>
      <c r="O5" s="44" t="s">
        <v>78</v>
      </c>
      <c r="P5" s="41" t="s">
        <v>79</v>
      </c>
      <c r="Q5" s="60"/>
      <c r="R5" s="59"/>
    </row>
    <row r="6" spans="1:18" ht="15" customHeight="1">
      <c r="A6" s="45" t="s">
        <v>80</v>
      </c>
      <c r="B6" s="46" t="s">
        <v>80</v>
      </c>
      <c r="C6" s="46" t="s">
        <v>80</v>
      </c>
      <c r="D6" s="45" t="s">
        <v>80</v>
      </c>
      <c r="E6" s="45" t="s">
        <v>80</v>
      </c>
      <c r="F6" s="47" t="s">
        <v>80</v>
      </c>
      <c r="G6" s="45" t="s">
        <v>80</v>
      </c>
      <c r="H6" s="45" t="s">
        <v>80</v>
      </c>
      <c r="I6" s="46" t="s">
        <v>80</v>
      </c>
      <c r="J6" s="46" t="s">
        <v>80</v>
      </c>
      <c r="K6" s="46" t="s">
        <v>80</v>
      </c>
      <c r="L6" s="46" t="s">
        <v>80</v>
      </c>
      <c r="M6" s="46" t="s">
        <v>80</v>
      </c>
      <c r="N6" s="46" t="s">
        <v>80</v>
      </c>
      <c r="O6" s="46" t="s">
        <v>80</v>
      </c>
      <c r="P6" s="46" t="s">
        <v>80</v>
      </c>
      <c r="Q6" s="45" t="s">
        <v>80</v>
      </c>
      <c r="R6" s="45" t="s">
        <v>80</v>
      </c>
    </row>
    <row r="7" spans="1:18" ht="16.5" customHeight="1">
      <c r="A7" s="48" t="s">
        <v>8</v>
      </c>
      <c r="B7" s="48"/>
      <c r="C7" s="49"/>
      <c r="D7" s="48"/>
      <c r="E7" s="50"/>
      <c r="F7" s="49"/>
      <c r="G7" s="51"/>
      <c r="H7" s="52">
        <v>4574701.04</v>
      </c>
      <c r="I7" s="52">
        <v>4574701.04</v>
      </c>
      <c r="J7" s="52">
        <v>4574701.04</v>
      </c>
      <c r="K7" s="52">
        <v>0</v>
      </c>
      <c r="L7" s="52">
        <v>0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</row>
    <row r="8" spans="1:18" ht="16.5" customHeight="1">
      <c r="A8" s="48" t="s">
        <v>81</v>
      </c>
      <c r="B8" s="48" t="s">
        <v>82</v>
      </c>
      <c r="C8" s="49" t="s">
        <v>83</v>
      </c>
      <c r="D8" s="48" t="s">
        <v>84</v>
      </c>
      <c r="E8" s="50" t="s">
        <v>84</v>
      </c>
      <c r="F8" s="49" t="s">
        <v>85</v>
      </c>
      <c r="G8" s="51"/>
      <c r="H8" s="52">
        <v>122980</v>
      </c>
      <c r="I8" s="52">
        <v>122980</v>
      </c>
      <c r="J8" s="52">
        <v>122980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</row>
    <row r="9" spans="1:18" ht="16.5" customHeight="1">
      <c r="A9" s="48"/>
      <c r="B9" s="48"/>
      <c r="C9" s="49"/>
      <c r="D9" s="48"/>
      <c r="E9" s="50"/>
      <c r="F9" s="49" t="s">
        <v>86</v>
      </c>
      <c r="G9" s="51"/>
      <c r="H9" s="52">
        <v>287066</v>
      </c>
      <c r="I9" s="52">
        <v>287066</v>
      </c>
      <c r="J9" s="52">
        <v>287066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</row>
    <row r="10" spans="1:18" ht="16.5" customHeight="1">
      <c r="A10" s="48"/>
      <c r="B10" s="48"/>
      <c r="C10" s="49"/>
      <c r="D10" s="48"/>
      <c r="E10" s="50"/>
      <c r="F10" s="49" t="s">
        <v>87</v>
      </c>
      <c r="G10" s="51"/>
      <c r="H10" s="52">
        <v>12240</v>
      </c>
      <c r="I10" s="52">
        <v>12240</v>
      </c>
      <c r="J10" s="52">
        <v>12240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</row>
    <row r="11" spans="1:18" ht="16.5" customHeight="1">
      <c r="A11" s="48"/>
      <c r="B11" s="48"/>
      <c r="C11" s="49"/>
      <c r="D11" s="48"/>
      <c r="E11" s="50"/>
      <c r="F11" s="49" t="s">
        <v>88</v>
      </c>
      <c r="G11" s="51"/>
      <c r="H11" s="52">
        <v>22320</v>
      </c>
      <c r="I11" s="52">
        <v>22320</v>
      </c>
      <c r="J11" s="52">
        <v>22320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</row>
    <row r="12" spans="1:18" ht="16.5" customHeight="1">
      <c r="A12" s="48"/>
      <c r="B12" s="48"/>
      <c r="C12" s="49"/>
      <c r="D12" s="48"/>
      <c r="E12" s="50"/>
      <c r="F12" s="49" t="s">
        <v>89</v>
      </c>
      <c r="G12" s="51"/>
      <c r="H12" s="52">
        <v>1080</v>
      </c>
      <c r="I12" s="52">
        <v>1080</v>
      </c>
      <c r="J12" s="52">
        <v>1080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</row>
    <row r="13" spans="1:18" ht="16.5" customHeight="1">
      <c r="A13" s="48"/>
      <c r="B13" s="48"/>
      <c r="C13" s="49"/>
      <c r="D13" s="48"/>
      <c r="E13" s="50"/>
      <c r="F13" s="49" t="s">
        <v>90</v>
      </c>
      <c r="G13" s="51"/>
      <c r="H13" s="52">
        <v>31542</v>
      </c>
      <c r="I13" s="52">
        <v>31542</v>
      </c>
      <c r="J13" s="52">
        <v>31542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</row>
    <row r="14" spans="1:18" ht="16.5" customHeight="1">
      <c r="A14" s="48"/>
      <c r="B14" s="48"/>
      <c r="C14" s="49"/>
      <c r="D14" s="48"/>
      <c r="E14" s="50"/>
      <c r="F14" s="49" t="s">
        <v>91</v>
      </c>
      <c r="G14" s="51"/>
      <c r="H14" s="52">
        <v>225600</v>
      </c>
      <c r="I14" s="52">
        <v>225600</v>
      </c>
      <c r="J14" s="52">
        <v>225600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</row>
    <row r="15" spans="1:18" ht="16.5" customHeight="1">
      <c r="A15" s="48"/>
      <c r="B15" s="48"/>
      <c r="C15" s="49"/>
      <c r="D15" s="48" t="s">
        <v>92</v>
      </c>
      <c r="E15" s="50" t="s">
        <v>92</v>
      </c>
      <c r="F15" s="49" t="s">
        <v>93</v>
      </c>
      <c r="G15" s="51"/>
      <c r="H15" s="52">
        <v>30000</v>
      </c>
      <c r="I15" s="52">
        <v>30000</v>
      </c>
      <c r="J15" s="52">
        <v>30000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</row>
    <row r="16" spans="1:18" ht="16.5" customHeight="1">
      <c r="A16" s="48"/>
      <c r="B16" s="48"/>
      <c r="C16" s="49"/>
      <c r="D16" s="48"/>
      <c r="E16" s="50"/>
      <c r="F16" s="49" t="s">
        <v>94</v>
      </c>
      <c r="G16" s="51"/>
      <c r="H16" s="52">
        <v>71934</v>
      </c>
      <c r="I16" s="52">
        <v>71934</v>
      </c>
      <c r="J16" s="52">
        <v>71934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</row>
    <row r="17" spans="1:18" ht="16.5" customHeight="1">
      <c r="A17" s="48"/>
      <c r="B17" s="48"/>
      <c r="C17" s="49"/>
      <c r="D17" s="48" t="s">
        <v>95</v>
      </c>
      <c r="E17" s="50" t="s">
        <v>95</v>
      </c>
      <c r="F17" s="49" t="s">
        <v>96</v>
      </c>
      <c r="G17" s="51"/>
      <c r="H17" s="52">
        <v>300468</v>
      </c>
      <c r="I17" s="52">
        <v>300468</v>
      </c>
      <c r="J17" s="52">
        <v>300468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</row>
    <row r="18" spans="1:18" ht="16.5" customHeight="1">
      <c r="A18" s="48"/>
      <c r="B18" s="48"/>
      <c r="C18" s="49"/>
      <c r="D18" s="48"/>
      <c r="E18" s="50"/>
      <c r="F18" s="49" t="s">
        <v>97</v>
      </c>
      <c r="G18" s="51"/>
      <c r="H18" s="52">
        <v>24783.84</v>
      </c>
      <c r="I18" s="52">
        <v>24783.84</v>
      </c>
      <c r="J18" s="52">
        <v>24783.84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</row>
    <row r="19" spans="1:18" ht="16.5" customHeight="1">
      <c r="A19" s="48"/>
      <c r="B19" s="48"/>
      <c r="C19" s="49"/>
      <c r="D19" s="48"/>
      <c r="E19" s="50"/>
      <c r="F19" s="49" t="s">
        <v>98</v>
      </c>
      <c r="G19" s="51"/>
      <c r="H19" s="52">
        <v>26600</v>
      </c>
      <c r="I19" s="52">
        <v>26600</v>
      </c>
      <c r="J19" s="52">
        <v>26600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</row>
    <row r="20" spans="1:18" ht="16.5" customHeight="1">
      <c r="A20" s="48"/>
      <c r="B20" s="48"/>
      <c r="C20" s="49"/>
      <c r="D20" s="48"/>
      <c r="E20" s="50"/>
      <c r="F20" s="49" t="s">
        <v>99</v>
      </c>
      <c r="G20" s="51"/>
      <c r="H20" s="52">
        <v>17136</v>
      </c>
      <c r="I20" s="52">
        <v>17136</v>
      </c>
      <c r="J20" s="52">
        <v>17136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</row>
    <row r="21" spans="1:18" ht="16.5" customHeight="1">
      <c r="A21" s="48"/>
      <c r="B21" s="48"/>
      <c r="C21" s="49"/>
      <c r="D21" s="48"/>
      <c r="E21" s="50"/>
      <c r="F21" s="49" t="s">
        <v>100</v>
      </c>
      <c r="G21" s="51"/>
      <c r="H21" s="52">
        <v>26400</v>
      </c>
      <c r="I21" s="52">
        <v>26400</v>
      </c>
      <c r="J21" s="52">
        <v>26400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</row>
    <row r="22" spans="1:18" ht="16.5" customHeight="1">
      <c r="A22" s="48"/>
      <c r="B22" s="48"/>
      <c r="C22" s="49"/>
      <c r="D22" s="48"/>
      <c r="E22" s="50"/>
      <c r="F22" s="49" t="s">
        <v>101</v>
      </c>
      <c r="G22" s="51"/>
      <c r="H22" s="52">
        <v>33600</v>
      </c>
      <c r="I22" s="52">
        <v>33600</v>
      </c>
      <c r="J22" s="52">
        <v>33600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</row>
    <row r="23" spans="1:18" ht="16.5" customHeight="1">
      <c r="A23" s="48"/>
      <c r="B23" s="48"/>
      <c r="C23" s="49"/>
      <c r="D23" s="48"/>
      <c r="E23" s="50"/>
      <c r="F23" s="49" t="s">
        <v>102</v>
      </c>
      <c r="G23" s="51"/>
      <c r="H23" s="52">
        <v>278208</v>
      </c>
      <c r="I23" s="52">
        <v>278208</v>
      </c>
      <c r="J23" s="52">
        <v>278208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</row>
    <row r="24" spans="1:18" ht="16.5" customHeight="1">
      <c r="A24" s="48"/>
      <c r="B24" s="48"/>
      <c r="C24" s="49"/>
      <c r="D24" s="48"/>
      <c r="E24" s="50"/>
      <c r="F24" s="49" t="s">
        <v>103</v>
      </c>
      <c r="G24" s="51"/>
      <c r="H24" s="52">
        <v>26849.52</v>
      </c>
      <c r="I24" s="52">
        <v>26849.52</v>
      </c>
      <c r="J24" s="52">
        <v>26849.52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</row>
    <row r="25" spans="1:18" ht="16.5" customHeight="1">
      <c r="A25" s="48" t="s">
        <v>104</v>
      </c>
      <c r="B25" s="48" t="s">
        <v>105</v>
      </c>
      <c r="C25" s="49" t="s">
        <v>106</v>
      </c>
      <c r="D25" s="48" t="s">
        <v>84</v>
      </c>
      <c r="E25" s="50" t="s">
        <v>84</v>
      </c>
      <c r="F25" s="49" t="s">
        <v>85</v>
      </c>
      <c r="G25" s="51"/>
      <c r="H25" s="52">
        <v>533793</v>
      </c>
      <c r="I25" s="52">
        <v>533793</v>
      </c>
      <c r="J25" s="52">
        <v>533793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</row>
    <row r="26" spans="1:18" ht="16.5" customHeight="1">
      <c r="A26" s="48"/>
      <c r="B26" s="48"/>
      <c r="C26" s="49"/>
      <c r="D26" s="48"/>
      <c r="E26" s="50"/>
      <c r="F26" s="49" t="s">
        <v>86</v>
      </c>
      <c r="G26" s="51"/>
      <c r="H26" s="52">
        <v>399113</v>
      </c>
      <c r="I26" s="52">
        <v>399113</v>
      </c>
      <c r="J26" s="52">
        <v>399113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</row>
    <row r="27" spans="1:18" ht="16.5" customHeight="1">
      <c r="A27" s="48"/>
      <c r="B27" s="48"/>
      <c r="C27" s="49"/>
      <c r="D27" s="48"/>
      <c r="E27" s="50"/>
      <c r="F27" s="49" t="s">
        <v>107</v>
      </c>
      <c r="G27" s="51"/>
      <c r="H27" s="52">
        <v>573840</v>
      </c>
      <c r="I27" s="52">
        <v>573840</v>
      </c>
      <c r="J27" s="52">
        <v>573840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</row>
    <row r="28" spans="1:18" ht="16.5" customHeight="1">
      <c r="A28" s="48"/>
      <c r="B28" s="48"/>
      <c r="C28" s="49"/>
      <c r="D28" s="48"/>
      <c r="E28" s="50"/>
      <c r="F28" s="49" t="s">
        <v>87</v>
      </c>
      <c r="G28" s="51"/>
      <c r="H28" s="52">
        <v>31860</v>
      </c>
      <c r="I28" s="52">
        <v>31860</v>
      </c>
      <c r="J28" s="52">
        <v>31860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</row>
    <row r="29" spans="1:18" ht="16.5" customHeight="1">
      <c r="A29" s="48"/>
      <c r="B29" s="48"/>
      <c r="C29" s="49"/>
      <c r="D29" s="48"/>
      <c r="E29" s="50"/>
      <c r="F29" s="49" t="s">
        <v>108</v>
      </c>
      <c r="G29" s="51"/>
      <c r="H29" s="52">
        <v>288</v>
      </c>
      <c r="I29" s="52">
        <v>288</v>
      </c>
      <c r="J29" s="52">
        <v>288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</row>
    <row r="30" spans="1:18" ht="16.5" customHeight="1">
      <c r="A30" s="48"/>
      <c r="B30" s="48"/>
      <c r="C30" s="49"/>
      <c r="D30" s="48"/>
      <c r="E30" s="50"/>
      <c r="F30" s="49" t="s">
        <v>88</v>
      </c>
      <c r="G30" s="51"/>
      <c r="H30" s="52">
        <v>51600</v>
      </c>
      <c r="I30" s="52">
        <v>51600</v>
      </c>
      <c r="J30" s="52">
        <v>51600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</row>
    <row r="31" spans="1:18" ht="16.5" customHeight="1">
      <c r="A31" s="48"/>
      <c r="B31" s="48"/>
      <c r="C31" s="49"/>
      <c r="D31" s="48"/>
      <c r="E31" s="50"/>
      <c r="F31" s="49" t="s">
        <v>109</v>
      </c>
      <c r="G31" s="51"/>
      <c r="H31" s="52">
        <v>480</v>
      </c>
      <c r="I31" s="52">
        <v>480</v>
      </c>
      <c r="J31" s="52">
        <v>480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</row>
    <row r="32" spans="1:18" ht="16.5" customHeight="1">
      <c r="A32" s="48"/>
      <c r="B32" s="48"/>
      <c r="C32" s="49"/>
      <c r="D32" s="48"/>
      <c r="E32" s="50"/>
      <c r="F32" s="49" t="s">
        <v>89</v>
      </c>
      <c r="G32" s="51"/>
      <c r="H32" s="52">
        <v>3240</v>
      </c>
      <c r="I32" s="52">
        <v>3240</v>
      </c>
      <c r="J32" s="52">
        <v>3240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</row>
    <row r="33" spans="1:18" ht="16.5" customHeight="1">
      <c r="A33" s="48"/>
      <c r="B33" s="48"/>
      <c r="C33" s="49"/>
      <c r="D33" s="48"/>
      <c r="E33" s="50"/>
      <c r="F33" s="49" t="s">
        <v>90</v>
      </c>
      <c r="G33" s="51"/>
      <c r="H33" s="52">
        <v>71762</v>
      </c>
      <c r="I33" s="52">
        <v>71762</v>
      </c>
      <c r="J33" s="52">
        <v>71762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</row>
    <row r="34" spans="1:18" ht="16.5" customHeight="1">
      <c r="A34" s="48"/>
      <c r="B34" s="48"/>
      <c r="C34" s="49"/>
      <c r="D34" s="48"/>
      <c r="E34" s="50"/>
      <c r="F34" s="49" t="s">
        <v>91</v>
      </c>
      <c r="G34" s="51"/>
      <c r="H34" s="52">
        <v>556800</v>
      </c>
      <c r="I34" s="52">
        <v>556800</v>
      </c>
      <c r="J34" s="52">
        <v>556800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</row>
    <row r="35" spans="1:18" ht="16.5" customHeight="1">
      <c r="A35" s="48"/>
      <c r="B35" s="48"/>
      <c r="C35" s="49"/>
      <c r="D35" s="48" t="s">
        <v>95</v>
      </c>
      <c r="E35" s="50" t="s">
        <v>95</v>
      </c>
      <c r="F35" s="49" t="s">
        <v>96</v>
      </c>
      <c r="G35" s="51"/>
      <c r="H35" s="52">
        <v>263328</v>
      </c>
      <c r="I35" s="52">
        <v>263328</v>
      </c>
      <c r="J35" s="52">
        <v>263328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</row>
    <row r="36" spans="1:18" ht="16.5" customHeight="1">
      <c r="A36" s="48"/>
      <c r="B36" s="48"/>
      <c r="C36" s="49"/>
      <c r="D36" s="48"/>
      <c r="E36" s="50"/>
      <c r="F36" s="49" t="s">
        <v>97</v>
      </c>
      <c r="G36" s="51"/>
      <c r="H36" s="52">
        <v>91123.92</v>
      </c>
      <c r="I36" s="52">
        <v>91123.92</v>
      </c>
      <c r="J36" s="52">
        <v>91123.92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</row>
    <row r="37" spans="1:18" ht="16.5" customHeight="1">
      <c r="A37" s="48"/>
      <c r="B37" s="48"/>
      <c r="C37" s="49"/>
      <c r="D37" s="48"/>
      <c r="E37" s="50"/>
      <c r="F37" s="49" t="s">
        <v>98</v>
      </c>
      <c r="G37" s="51"/>
      <c r="H37" s="52">
        <v>23000</v>
      </c>
      <c r="I37" s="52">
        <v>23000</v>
      </c>
      <c r="J37" s="52">
        <v>23000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  <c r="R37" s="52">
        <v>0</v>
      </c>
    </row>
    <row r="38" spans="1:18" ht="16.5" customHeight="1">
      <c r="A38" s="48"/>
      <c r="B38" s="48"/>
      <c r="C38" s="49"/>
      <c r="D38" s="48"/>
      <c r="E38" s="50"/>
      <c r="F38" s="49" t="s">
        <v>99</v>
      </c>
      <c r="G38" s="51"/>
      <c r="H38" s="52">
        <v>14724</v>
      </c>
      <c r="I38" s="52">
        <v>14724</v>
      </c>
      <c r="J38" s="52">
        <v>14724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</row>
    <row r="39" spans="1:18" ht="16.5" customHeight="1">
      <c r="A39" s="48"/>
      <c r="B39" s="48"/>
      <c r="C39" s="49"/>
      <c r="D39" s="48"/>
      <c r="E39" s="50"/>
      <c r="F39" s="49" t="s">
        <v>100</v>
      </c>
      <c r="G39" s="51"/>
      <c r="H39" s="52">
        <v>22920</v>
      </c>
      <c r="I39" s="52">
        <v>22920</v>
      </c>
      <c r="J39" s="52">
        <v>22920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2">
        <v>0</v>
      </c>
      <c r="R39" s="52">
        <v>0</v>
      </c>
    </row>
    <row r="40" spans="1:18" ht="16.5" customHeight="1">
      <c r="A40" s="48"/>
      <c r="B40" s="48"/>
      <c r="C40" s="49"/>
      <c r="D40" s="48"/>
      <c r="E40" s="50"/>
      <c r="F40" s="49" t="s">
        <v>110</v>
      </c>
      <c r="G40" s="51"/>
      <c r="H40" s="52">
        <v>251160</v>
      </c>
      <c r="I40" s="52">
        <v>251160</v>
      </c>
      <c r="J40" s="52">
        <v>251160</v>
      </c>
      <c r="K40" s="52">
        <v>0</v>
      </c>
      <c r="L40" s="52">
        <v>0</v>
      </c>
      <c r="M40" s="52">
        <v>0</v>
      </c>
      <c r="N40" s="52">
        <v>0</v>
      </c>
      <c r="O40" s="52">
        <v>0</v>
      </c>
      <c r="P40" s="52">
        <v>0</v>
      </c>
      <c r="Q40" s="52">
        <v>0</v>
      </c>
      <c r="R40" s="52">
        <v>0</v>
      </c>
    </row>
    <row r="41" spans="1:18" ht="16.5" customHeight="1">
      <c r="A41" s="48"/>
      <c r="B41" s="48"/>
      <c r="C41" s="49"/>
      <c r="D41" s="48"/>
      <c r="E41" s="50"/>
      <c r="F41" s="49" t="s">
        <v>101</v>
      </c>
      <c r="G41" s="51"/>
      <c r="H41" s="52">
        <v>28800</v>
      </c>
      <c r="I41" s="52">
        <v>28800</v>
      </c>
      <c r="J41" s="52">
        <v>28800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52">
        <v>0</v>
      </c>
      <c r="Q41" s="52">
        <v>0</v>
      </c>
      <c r="R41" s="52">
        <v>0</v>
      </c>
    </row>
    <row r="42" spans="1:18" ht="16.5" customHeight="1">
      <c r="A42" s="48"/>
      <c r="B42" s="48"/>
      <c r="C42" s="49"/>
      <c r="D42" s="48"/>
      <c r="E42" s="50"/>
      <c r="F42" s="49" t="s">
        <v>111</v>
      </c>
      <c r="G42" s="51"/>
      <c r="H42" s="52">
        <v>18144</v>
      </c>
      <c r="I42" s="52">
        <v>18144</v>
      </c>
      <c r="J42" s="52">
        <v>18144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</row>
    <row r="43" spans="1:18" ht="16.5" customHeight="1">
      <c r="A43" s="48"/>
      <c r="B43" s="48"/>
      <c r="C43" s="49"/>
      <c r="D43" s="48"/>
      <c r="E43" s="50"/>
      <c r="F43" s="49" t="s">
        <v>102</v>
      </c>
      <c r="G43" s="51"/>
      <c r="H43" s="52">
        <v>1200</v>
      </c>
      <c r="I43" s="52">
        <v>1200</v>
      </c>
      <c r="J43" s="52">
        <v>1200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</row>
    <row r="44" spans="1:18" ht="16.5" customHeight="1">
      <c r="A44" s="48"/>
      <c r="B44" s="48"/>
      <c r="C44" s="49"/>
      <c r="D44" s="48"/>
      <c r="E44" s="50"/>
      <c r="F44" s="49" t="s">
        <v>103</v>
      </c>
      <c r="G44" s="51"/>
      <c r="H44" s="52">
        <v>98717.76</v>
      </c>
      <c r="I44" s="52">
        <v>98717.76</v>
      </c>
      <c r="J44" s="52">
        <v>98717.76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</row>
  </sheetData>
  <mergeCells count="11"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showGridLines="0" showZeros="0" workbookViewId="0" topLeftCell="A1">
      <selection activeCell="C1" sqref="C1:D16384"/>
    </sheetView>
  </sheetViews>
  <sheetFormatPr defaultColWidth="9.16015625" defaultRowHeight="12.75" customHeight="1"/>
  <cols>
    <col min="1" max="1" width="45.83203125" style="0" customWidth="1"/>
    <col min="2" max="2" width="33.33203125" style="0" customWidth="1"/>
    <col min="3" max="254" width="9.16015625" style="0" customWidth="1"/>
  </cols>
  <sheetData>
    <row r="2" spans="1:2" ht="18" customHeight="1">
      <c r="A2" s="21" t="s">
        <v>30</v>
      </c>
      <c r="B2" s="21"/>
    </row>
    <row r="3" spans="1:2" ht="23.25" customHeight="1">
      <c r="A3" s="53" t="s">
        <v>1</v>
      </c>
      <c r="B3" s="54" t="s">
        <v>2</v>
      </c>
    </row>
    <row r="4" spans="1:2" ht="23.25" customHeight="1">
      <c r="A4" s="26" t="s">
        <v>34</v>
      </c>
      <c r="B4" s="8" t="s">
        <v>46</v>
      </c>
    </row>
    <row r="5" spans="1:2" ht="23.25" customHeight="1">
      <c r="A5" s="26" t="s">
        <v>28</v>
      </c>
      <c r="B5" s="55"/>
    </row>
    <row r="6" spans="1:2" ht="23.25" customHeight="1">
      <c r="A6" s="56" t="s">
        <v>50</v>
      </c>
      <c r="B6" s="55"/>
    </row>
    <row r="7" spans="1:2" ht="23.25" customHeight="1">
      <c r="A7" s="56" t="s">
        <v>38</v>
      </c>
      <c r="B7" s="55"/>
    </row>
    <row r="8" spans="1:5" ht="23.25" customHeight="1">
      <c r="A8" s="56" t="s">
        <v>12</v>
      </c>
      <c r="B8" s="55"/>
      <c r="C8" s="6"/>
      <c r="D8" s="6"/>
      <c r="E8" s="6"/>
    </row>
    <row r="9" spans="1:5" ht="23.25" customHeight="1">
      <c r="A9" s="57" t="s">
        <v>22</v>
      </c>
      <c r="B9" s="55"/>
      <c r="C9" s="6"/>
      <c r="D9" s="6"/>
      <c r="E9" s="6"/>
    </row>
    <row r="10" spans="1:2" ht="23.25" customHeight="1">
      <c r="A10" s="57" t="s">
        <v>13</v>
      </c>
      <c r="B10" s="55"/>
    </row>
    <row r="11" spans="1:2" ht="60.75" customHeight="1">
      <c r="A11" s="61" t="s">
        <v>112</v>
      </c>
      <c r="B11" s="61"/>
    </row>
    <row r="12" ht="12.75" customHeight="1">
      <c r="B12" s="6"/>
    </row>
    <row r="17" ht="12.75" customHeight="1">
      <c r="A17" s="6"/>
    </row>
    <row r="19" ht="12.75" customHeight="1">
      <c r="A19" s="6"/>
    </row>
  </sheetData>
  <mergeCells count="1">
    <mergeCell ref="A11:B1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21" sqref="A21:I30"/>
    </sheetView>
  </sheetViews>
  <sheetFormatPr defaultColWidth="12" defaultRowHeight="11.25"/>
  <cols>
    <col min="1" max="16384" width="12" style="36" customWidth="1"/>
  </cols>
  <sheetData>
    <row r="1" ht="27" customHeight="1">
      <c r="A1" s="38" t="s">
        <v>57</v>
      </c>
    </row>
    <row r="2" spans="1:9" ht="14.25">
      <c r="A2" s="58" t="s">
        <v>114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58"/>
      <c r="B3" s="58"/>
      <c r="C3" s="58"/>
      <c r="D3" s="58"/>
      <c r="E3" s="58"/>
      <c r="F3" s="58"/>
      <c r="G3" s="58"/>
      <c r="H3" s="58"/>
      <c r="I3" s="58"/>
    </row>
    <row r="4" spans="1:9" ht="14.25">
      <c r="A4" s="58"/>
      <c r="B4" s="58"/>
      <c r="C4" s="58"/>
      <c r="D4" s="58"/>
      <c r="E4" s="58"/>
      <c r="F4" s="58"/>
      <c r="G4" s="58"/>
      <c r="H4" s="58"/>
      <c r="I4" s="58"/>
    </row>
    <row r="5" spans="1:9" ht="14.25">
      <c r="A5" s="58"/>
      <c r="B5" s="58"/>
      <c r="C5" s="58"/>
      <c r="D5" s="58"/>
      <c r="E5" s="58"/>
      <c r="F5" s="58"/>
      <c r="G5" s="58"/>
      <c r="H5" s="58"/>
      <c r="I5" s="58"/>
    </row>
    <row r="6" spans="1:9" ht="14.25">
      <c r="A6" s="58"/>
      <c r="B6" s="58"/>
      <c r="C6" s="58"/>
      <c r="D6" s="58"/>
      <c r="E6" s="58"/>
      <c r="F6" s="58"/>
      <c r="G6" s="58"/>
      <c r="H6" s="58"/>
      <c r="I6" s="58"/>
    </row>
    <row r="7" spans="1:9" ht="14.25">
      <c r="A7" s="58"/>
      <c r="B7" s="58"/>
      <c r="C7" s="58"/>
      <c r="D7" s="58"/>
      <c r="E7" s="58"/>
      <c r="F7" s="58"/>
      <c r="G7" s="58"/>
      <c r="H7" s="58"/>
      <c r="I7" s="58"/>
    </row>
    <row r="8" spans="1:9" ht="14.25">
      <c r="A8" s="58"/>
      <c r="B8" s="58"/>
      <c r="C8" s="58"/>
      <c r="D8" s="58"/>
      <c r="E8" s="58"/>
      <c r="F8" s="58"/>
      <c r="G8" s="58"/>
      <c r="H8" s="58"/>
      <c r="I8" s="58"/>
    </row>
    <row r="9" spans="1:9" ht="14.25">
      <c r="A9" s="58"/>
      <c r="B9" s="58"/>
      <c r="C9" s="58"/>
      <c r="D9" s="58"/>
      <c r="E9" s="58"/>
      <c r="F9" s="58"/>
      <c r="G9" s="58"/>
      <c r="H9" s="58"/>
      <c r="I9" s="58"/>
    </row>
    <row r="10" spans="1:9" ht="14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4.25">
      <c r="A11" s="58" t="s">
        <v>113</v>
      </c>
      <c r="B11" s="58"/>
      <c r="C11" s="58"/>
      <c r="D11" s="58"/>
      <c r="E11" s="58"/>
      <c r="F11" s="58"/>
      <c r="G11" s="58"/>
      <c r="H11" s="58"/>
      <c r="I11" s="58"/>
    </row>
    <row r="12" spans="1:9" ht="14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4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4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4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4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4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4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4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4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4.25">
      <c r="A21" s="58" t="s">
        <v>58</v>
      </c>
      <c r="B21" s="58"/>
      <c r="C21" s="58"/>
      <c r="D21" s="58"/>
      <c r="E21" s="58"/>
      <c r="F21" s="58"/>
      <c r="G21" s="58"/>
      <c r="H21" s="58"/>
      <c r="I21" s="58"/>
    </row>
    <row r="22" spans="1:9" ht="14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4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4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4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4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4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4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4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4.25">
      <c r="A31" s="37"/>
      <c r="B31" s="37"/>
      <c r="C31" s="37"/>
      <c r="D31" s="37"/>
      <c r="E31" s="37"/>
      <c r="F31" s="37"/>
      <c r="G31" s="37"/>
      <c r="H31" s="37"/>
      <c r="I31" s="37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013</cp:lastModifiedBy>
  <dcterms:modified xsi:type="dcterms:W3CDTF">2017-04-19T03:00:34Z</dcterms:modified>
  <cp:category/>
  <cp:version/>
  <cp:contentType/>
  <cp:contentStatus/>
</cp:coreProperties>
</file>